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65" windowHeight="1192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<sst xmlns="http://schemas.openxmlformats.org/spreadsheetml/2006/main" count="163" uniqueCount="102">
  <si>
    <t>仲恺高新区2024年度部分民用建筑能源资源能耗（用水、用电、燃气）情况公示表</t>
  </si>
  <si>
    <t>序号</t>
  </si>
  <si>
    <t>单位名称</t>
  </si>
  <si>
    <t>地址</t>
  </si>
  <si>
    <t>2024年用电量（kW/h）</t>
  </si>
  <si>
    <t>2024年天然气用量(立方米)</t>
  </si>
  <si>
    <t>2024年用水量(立方米)</t>
  </si>
  <si>
    <t>备注</t>
  </si>
  <si>
    <t>仲恺高新区惠南实验学校</t>
  </si>
  <si>
    <t>惠南科技产业园广泰北路11号</t>
  </si>
  <si>
    <t>惠州仲恺高新区第七学校</t>
  </si>
  <si>
    <t>仲恺区陈江大道北52号</t>
  </si>
  <si>
    <t>——</t>
  </si>
  <si>
    <t>隆生仲恺花园1区1栋</t>
  </si>
  <si>
    <t>惠城区陈江镇和畅西五路2号</t>
  </si>
  <si>
    <t>隆生仲恺花园1区2栋</t>
  </si>
  <si>
    <t>隆生仲恺花园1区3栋</t>
  </si>
  <si>
    <t>隆生仲恺花园1区4栋</t>
  </si>
  <si>
    <t>隆生仲恺花园1区5栋</t>
  </si>
  <si>
    <t>隆生仲恺花园1区6栋</t>
  </si>
  <si>
    <t>隆生仲恺花园1区7栋</t>
  </si>
  <si>
    <t>隆生仲恺花园1区8栋</t>
  </si>
  <si>
    <t>隆生仲恺花园1区9栋</t>
  </si>
  <si>
    <t>隆生仲恺花园1区10栋</t>
  </si>
  <si>
    <t>隆生仲恺花园1区11栋</t>
  </si>
  <si>
    <t>隆生仲恺花园1区12栋</t>
  </si>
  <si>
    <t>隆生仲恺花园1区13栋</t>
  </si>
  <si>
    <t>隆生仲恺花园1区14栋</t>
  </si>
  <si>
    <t>隆生仲恺花园1区15栋</t>
  </si>
  <si>
    <t>隆生仲恺花园1区16栋</t>
  </si>
  <si>
    <t>隆生仲恺花园1区17栋</t>
  </si>
  <si>
    <t>隆生仲恺花园1区18栋</t>
  </si>
  <si>
    <t>隆生仲恺花园1区19栋</t>
  </si>
  <si>
    <t>隆生仲恺花园1区28栋</t>
  </si>
  <si>
    <t>陈江养护中心综合楼</t>
  </si>
  <si>
    <t>惠州仲恺高新区侨冠南路甲子桥旁</t>
  </si>
  <si>
    <t>潼侨镇人民政府</t>
  </si>
  <si>
    <t>仲恺高新区潼侨镇曙光东路48号</t>
  </si>
  <si>
    <t>惠州仲恺中学日新楼</t>
  </si>
  <si>
    <t>广东省惠州市惠州仲恺高新技术产业开发区惠城区仲恺5路</t>
  </si>
  <si>
    <t>惠州仲恺中学恩煦楼</t>
  </si>
  <si>
    <t>惠州仲恺中学迎旭楼</t>
  </si>
  <si>
    <t>惠州仲恺高新技术产业开发区惠环街道办事处社区卫生服务中心</t>
  </si>
  <si>
    <t>惠州仲恺高新区中环五路9号</t>
  </si>
  <si>
    <t>惠州仲恺高新技术产业开发区陈江街道办事处社区卫生服务中心</t>
  </si>
  <si>
    <t>广东省惠州市仲恺高新区陈江街道陈江大道中33号</t>
  </si>
  <si>
    <t>惠州仲恺高新技术产业开发区沥林镇卫生院</t>
  </si>
  <si>
    <t>仲恺区沥林镇惠樟公路北56号</t>
  </si>
  <si>
    <t>潼侨镇卫生院1号楼</t>
  </si>
  <si>
    <t>惠州仲恺高新技术产业开发区潼侨镇曙光西路31号</t>
  </si>
  <si>
    <t>潼侨镇卫生院2号楼</t>
  </si>
  <si>
    <t>潼侨镇卫生院3号楼</t>
  </si>
  <si>
    <t>潼侨镇卫生院4号楼</t>
  </si>
  <si>
    <t>仲恺高新区潼湖镇卫生院</t>
  </si>
  <si>
    <t>仲恺高新区潼湖镇广和开发区北二街33号</t>
  </si>
  <si>
    <t>惠州市第一中学仲恺校区小学楼</t>
  </si>
  <si>
    <t>惠州市仲恺高新区惠环街道办和畅二路18号</t>
  </si>
  <si>
    <t>惠州市第一中学仲恺校区初中楼</t>
  </si>
  <si>
    <t>惠南高新科技产业园管委会</t>
  </si>
  <si>
    <t>惠州仲恺高新区惠南科技园金达路1号</t>
  </si>
  <si>
    <t>惠州仲恺高新区第九学校1号楼</t>
  </si>
  <si>
    <t>仲恺高新区陈江街道陈江大道南57号</t>
  </si>
  <si>
    <t>惠州仲恺高新区第九学校2号楼</t>
  </si>
  <si>
    <t>惠州仲恺高新区第九学校3号楼</t>
  </si>
  <si>
    <t>人才服务大厦</t>
  </si>
  <si>
    <t>惠州市仲恺高新区惠环街道和畅五路277号</t>
  </si>
  <si>
    <t>恺泰大厦</t>
  </si>
  <si>
    <t>广东省惠州市仲恺高新区潼侨镇新华大道大石桥路1号</t>
  </si>
  <si>
    <t>城发大厦（云创大厦）</t>
  </si>
  <si>
    <t>仲恺高新区惠风东二路城发大厦</t>
  </si>
  <si>
    <t>惠州市惠城区仲恺投资控股大厦</t>
  </si>
  <si>
    <t>仲恺高新区和畅五路投资控股大厦</t>
  </si>
  <si>
    <t>惠州仲恺高新区检验检测中心项目（展创大厦）</t>
  </si>
  <si>
    <t>仲恺高新区陈江街道滨河东路15号</t>
  </si>
  <si>
    <t>智慧档案大厦</t>
  </si>
  <si>
    <t>潼侨镇智慧东路333号</t>
  </si>
  <si>
    <t>孵化器大楼（厂房B）</t>
  </si>
  <si>
    <t>仲恺高新区惠风东二路16号厂房B</t>
  </si>
  <si>
    <t>孵化器大楼（研发大楼）</t>
  </si>
  <si>
    <t>仲恺高新区惠风东二路16号研发大楼</t>
  </si>
  <si>
    <t>科融创业大厦</t>
  </si>
  <si>
    <t>惠州市仲恺高新区仲恺大道666号</t>
  </si>
  <si>
    <t>沥林镇禁毒大楼</t>
  </si>
  <si>
    <t>广东省惠州市惠城区沥林新十三街11号附近沥林镇禁毒大楼</t>
  </si>
  <si>
    <t>沥林镇人民政府综合执法队大楼</t>
  </si>
  <si>
    <t>广东省惠州市惠城区沥林新十三街11号附近综合执法队大楼</t>
  </si>
  <si>
    <t>沥林镇人民政府1号楼</t>
  </si>
  <si>
    <t>广东省惠州市惠城区仲恺高新区仲恺八路270号1号楼</t>
  </si>
  <si>
    <t>沥林镇人民政府2号楼</t>
  </si>
  <si>
    <t>广东省惠州市惠城区仲恺高新区仲恺八路270号2号楼</t>
  </si>
  <si>
    <t>沥林镇人民政府6号楼</t>
  </si>
  <si>
    <t>广东省惠州市惠城区仲恺高新区仲恺八路270号6号楼</t>
  </si>
  <si>
    <t>沥林镇人民政府文化大楼、沥林镇应急指挥中心</t>
  </si>
  <si>
    <t>广东省惠州市惠城区仲恺高新区仲恺八路270号文化大楼、沥林镇应急指挥中心</t>
  </si>
  <si>
    <t>沥林镇专职消防队</t>
  </si>
  <si>
    <t>广东省惠州市惠城区沥林镇惠莞高速旁沥林镇专职消防队</t>
  </si>
  <si>
    <t>惠州仲恺高新区惠和小学教学楼</t>
  </si>
  <si>
    <t>惠州市仲恺高新区惠环街道惠风七路32号</t>
  </si>
  <si>
    <t>惠州仲恺高新区惠和小学行政楼</t>
  </si>
  <si>
    <t>惠州仲恺高新区惠和小学实验楼</t>
  </si>
  <si>
    <t>惠州市东江高新科技开发区服务有限公司（创新大厦）</t>
  </si>
  <si>
    <t>惠州市东江高新区东新大道106号创新大厦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</si>
</sst>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name val="宋体"/>
      <charset val="134"/>
    </font>
    <font>
      <sz val="16"/>
      <color theme="1"/>
      <name val="Times New Roman"/>
      <charset val="0"/>
    </font>
    <font>
      <sz val="16"/>
      <color theme="1"/>
      <name val="宋体"/>
      <charset val="134"/>
      <scheme val="major"/>
    </font>
    <font>
      <sz val="16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73"/>
  <sheetViews>
    <sheetView tabSelected="1" view="pageBreakPreview" zoomScaleNormal="60" workbookViewId="0">
      <pane ySplit="2" topLeftCell="A4" activePane="bottomLeft" state="frozen"/>
      <selection/>
      <selection pane="bottomLeft" activeCell="A18" sqref="$A18:$XFD18"/>
    </sheetView>
  </sheetViews>
  <sheetFormatPr defaultColWidth="9" defaultRowHeight="20.25" outlineLevelCol="6"/>
  <cols>
    <col min="1" max="1" width="8.54166666666667" style="3" customWidth="1"/>
    <col min="2" max="2" width="56.875" style="3" customWidth="1"/>
    <col min="3" max="3" width="52.7083333333333" style="4" customWidth="1"/>
    <col min="4" max="4" width="23.5416666666667" style="3" customWidth="1"/>
    <col min="5" max="5" width="26.4583333333333" style="3" customWidth="1"/>
    <col min="6" max="6" width="22.2916666666667" style="3" customWidth="1"/>
    <col min="7" max="7" width="8.95833333333333" style="3" customWidth="1"/>
    <col min="8" max="16384" width="9" style="3"/>
  </cols>
  <sheetData>
    <row r="1" ht="43" customHeight="1" spans="1:7">
      <c r="A1" s="5" t="s">
        <v>0</v>
      </c>
      <c r="B1" s="5"/>
      <c r="C1" s="6"/>
      <c r="D1" s="5"/>
      <c r="E1" s="5"/>
      <c r="F1" s="5"/>
      <c r="G1" s="5"/>
    </row>
    <row r="2" s="1" customFormat="1" ht="5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45" customHeight="1" spans="1:7">
      <c r="A3" s="8">
        <v>1</v>
      </c>
      <c r="B3" s="9" t="s">
        <v>8</v>
      </c>
      <c r="C3" s="9" t="s">
        <v>9</v>
      </c>
      <c r="D3" s="9">
        <v>287070</v>
      </c>
      <c r="E3" s="9">
        <v>4806</v>
      </c>
      <c r="F3" s="9">
        <v>12940</v>
      </c>
      <c r="G3" s="9"/>
    </row>
    <row r="4" ht="45" customHeight="1" spans="1:7">
      <c r="A4" s="8">
        <v>2</v>
      </c>
      <c r="B4" s="9" t="s">
        <v>10</v>
      </c>
      <c r="C4" s="9" t="s">
        <v>11</v>
      </c>
      <c r="D4" s="9">
        <v>500000</v>
      </c>
      <c r="E4" s="10" t="s">
        <v>12</v>
      </c>
      <c r="F4" s="9">
        <v>35000</v>
      </c>
      <c r="G4" s="9"/>
    </row>
    <row r="5" ht="45" customHeight="1" spans="1:7">
      <c r="A5" s="8">
        <v>3</v>
      </c>
      <c r="B5" s="11" t="s">
        <v>13</v>
      </c>
      <c r="C5" s="9" t="s">
        <v>14</v>
      </c>
      <c r="D5" s="9">
        <v>47698</v>
      </c>
      <c r="E5" s="9">
        <v>13542</v>
      </c>
      <c r="F5" s="9">
        <v>10324</v>
      </c>
      <c r="G5" s="9"/>
    </row>
    <row r="6" ht="45" customHeight="1" spans="1:7">
      <c r="A6" s="8">
        <v>4</v>
      </c>
      <c r="B6" s="11" t="s">
        <v>15</v>
      </c>
      <c r="C6" s="9" t="s">
        <v>14</v>
      </c>
      <c r="D6" s="9">
        <v>46523</v>
      </c>
      <c r="E6" s="9">
        <v>10936</v>
      </c>
      <c r="F6" s="9">
        <v>7582</v>
      </c>
      <c r="G6" s="9"/>
    </row>
    <row r="7" ht="45" customHeight="1" spans="1:7">
      <c r="A7" s="8">
        <v>5</v>
      </c>
      <c r="B7" s="11" t="s">
        <v>16</v>
      </c>
      <c r="C7" s="9" t="s">
        <v>14</v>
      </c>
      <c r="D7" s="9">
        <v>47695</v>
      </c>
      <c r="E7" s="9">
        <v>15090</v>
      </c>
      <c r="F7" s="9">
        <v>10645</v>
      </c>
      <c r="G7" s="9"/>
    </row>
    <row r="8" ht="45" customHeight="1" spans="1:7">
      <c r="A8" s="8">
        <v>6</v>
      </c>
      <c r="B8" s="11" t="s">
        <v>17</v>
      </c>
      <c r="C8" s="9" t="s">
        <v>14</v>
      </c>
      <c r="D8" s="9">
        <v>50046</v>
      </c>
      <c r="E8" s="9">
        <v>16864</v>
      </c>
      <c r="F8" s="9">
        <v>12090</v>
      </c>
      <c r="G8" s="9"/>
    </row>
    <row r="9" ht="45" customHeight="1" spans="1:7">
      <c r="A9" s="8">
        <v>7</v>
      </c>
      <c r="B9" s="11" t="s">
        <v>18</v>
      </c>
      <c r="C9" s="9" t="s">
        <v>14</v>
      </c>
      <c r="D9" s="9">
        <v>49523</v>
      </c>
      <c r="E9" s="9">
        <v>12944</v>
      </c>
      <c r="F9" s="9">
        <v>9691</v>
      </c>
      <c r="G9" s="9"/>
    </row>
    <row r="10" ht="45" customHeight="1" spans="1:7">
      <c r="A10" s="8">
        <v>8</v>
      </c>
      <c r="B10" s="11" t="s">
        <v>19</v>
      </c>
      <c r="C10" s="9" t="s">
        <v>14</v>
      </c>
      <c r="D10" s="9">
        <v>44861</v>
      </c>
      <c r="E10" s="9">
        <v>9428</v>
      </c>
      <c r="F10" s="9">
        <v>6907</v>
      </c>
      <c r="G10" s="9"/>
    </row>
    <row r="11" ht="45" customHeight="1" spans="1:7">
      <c r="A11" s="8">
        <v>9</v>
      </c>
      <c r="B11" s="11" t="s">
        <v>20</v>
      </c>
      <c r="C11" s="9" t="s">
        <v>14</v>
      </c>
      <c r="D11" s="9">
        <v>46326</v>
      </c>
      <c r="E11" s="9">
        <v>13564</v>
      </c>
      <c r="F11" s="9">
        <v>9736</v>
      </c>
      <c r="G11" s="9"/>
    </row>
    <row r="12" ht="45" customHeight="1" spans="1:7">
      <c r="A12" s="8">
        <v>10</v>
      </c>
      <c r="B12" s="11" t="s">
        <v>21</v>
      </c>
      <c r="C12" s="9" t="s">
        <v>14</v>
      </c>
      <c r="D12" s="11">
        <v>103652</v>
      </c>
      <c r="E12" s="11">
        <v>28894</v>
      </c>
      <c r="F12" s="11">
        <v>20436</v>
      </c>
      <c r="G12" s="9"/>
    </row>
    <row r="13" ht="45" customHeight="1" spans="1:7">
      <c r="A13" s="8">
        <v>11</v>
      </c>
      <c r="B13" s="11" t="s">
        <v>22</v>
      </c>
      <c r="C13" s="9" t="s">
        <v>14</v>
      </c>
      <c r="D13" s="9">
        <v>46892</v>
      </c>
      <c r="E13" s="9">
        <v>13289</v>
      </c>
      <c r="F13" s="9">
        <v>9725</v>
      </c>
      <c r="G13" s="9"/>
    </row>
    <row r="14" ht="45" customHeight="1" spans="1:7">
      <c r="A14" s="8">
        <v>12</v>
      </c>
      <c r="B14" s="11" t="s">
        <v>23</v>
      </c>
      <c r="C14" s="9" t="s">
        <v>14</v>
      </c>
      <c r="D14" s="9">
        <v>48692</v>
      </c>
      <c r="E14" s="9">
        <v>13885</v>
      </c>
      <c r="F14" s="9">
        <v>9813</v>
      </c>
      <c r="G14" s="9"/>
    </row>
    <row r="15" ht="45" customHeight="1" spans="1:7">
      <c r="A15" s="8">
        <v>13</v>
      </c>
      <c r="B15" s="11" t="s">
        <v>24</v>
      </c>
      <c r="C15" s="9" t="s">
        <v>14</v>
      </c>
      <c r="D15" s="9">
        <v>46895</v>
      </c>
      <c r="E15" s="9">
        <v>11110</v>
      </c>
      <c r="F15" s="9">
        <v>8169</v>
      </c>
      <c r="G15" s="9"/>
    </row>
    <row r="16" ht="45" customHeight="1" spans="1:7">
      <c r="A16" s="8">
        <v>14</v>
      </c>
      <c r="B16" s="11" t="s">
        <v>25</v>
      </c>
      <c r="C16" s="9" t="s">
        <v>14</v>
      </c>
      <c r="D16" s="9">
        <v>47592</v>
      </c>
      <c r="E16" s="9">
        <v>12260</v>
      </c>
      <c r="F16" s="9">
        <v>8816</v>
      </c>
      <c r="G16" s="9"/>
    </row>
    <row r="17" ht="45" customHeight="1" spans="1:7">
      <c r="A17" s="8">
        <v>15</v>
      </c>
      <c r="B17" s="11" t="s">
        <v>26</v>
      </c>
      <c r="C17" s="9" t="s">
        <v>14</v>
      </c>
      <c r="D17" s="11">
        <v>105986</v>
      </c>
      <c r="E17" s="11">
        <v>26579</v>
      </c>
      <c r="F17" s="11">
        <v>20585</v>
      </c>
      <c r="G17" s="9"/>
    </row>
    <row r="18" ht="45" customHeight="1" spans="1:7">
      <c r="A18" s="8">
        <v>16</v>
      </c>
      <c r="B18" s="11" t="s">
        <v>27</v>
      </c>
      <c r="C18" s="9" t="s">
        <v>14</v>
      </c>
      <c r="D18" s="9">
        <v>45326</v>
      </c>
      <c r="E18" s="9">
        <v>9887</v>
      </c>
      <c r="F18" s="9">
        <v>7084</v>
      </c>
      <c r="G18" s="9"/>
    </row>
    <row r="19" ht="45" customHeight="1" spans="1:7">
      <c r="A19" s="8">
        <v>17</v>
      </c>
      <c r="B19" s="11" t="s">
        <v>28</v>
      </c>
      <c r="C19" s="9" t="s">
        <v>14</v>
      </c>
      <c r="D19" s="9">
        <v>49268</v>
      </c>
      <c r="E19" s="9">
        <v>12800</v>
      </c>
      <c r="F19" s="9">
        <v>9239</v>
      </c>
      <c r="G19" s="9"/>
    </row>
    <row r="20" ht="45" customHeight="1" spans="1:7">
      <c r="A20" s="8">
        <v>18</v>
      </c>
      <c r="B20" s="11" t="s">
        <v>29</v>
      </c>
      <c r="C20" s="9" t="s">
        <v>14</v>
      </c>
      <c r="D20" s="9">
        <v>50262</v>
      </c>
      <c r="E20" s="9">
        <v>15102</v>
      </c>
      <c r="F20" s="9">
        <v>11116</v>
      </c>
      <c r="G20" s="9"/>
    </row>
    <row r="21" ht="45" customHeight="1" spans="1:7">
      <c r="A21" s="8">
        <v>19</v>
      </c>
      <c r="B21" s="11" t="s">
        <v>30</v>
      </c>
      <c r="C21" s="9" t="s">
        <v>14</v>
      </c>
      <c r="D21" s="9">
        <v>52698</v>
      </c>
      <c r="E21" s="9">
        <v>17484</v>
      </c>
      <c r="F21" s="9">
        <v>12514</v>
      </c>
      <c r="G21" s="9"/>
    </row>
    <row r="22" ht="45" customHeight="1" spans="1:7">
      <c r="A22" s="8">
        <v>20</v>
      </c>
      <c r="B22" s="11" t="s">
        <v>31</v>
      </c>
      <c r="C22" s="9" t="s">
        <v>14</v>
      </c>
      <c r="D22" s="9">
        <v>44325</v>
      </c>
      <c r="E22" s="9">
        <v>9449</v>
      </c>
      <c r="F22" s="9">
        <v>6943</v>
      </c>
      <c r="G22" s="9"/>
    </row>
    <row r="23" ht="45" customHeight="1" spans="1:7">
      <c r="A23" s="8">
        <v>21</v>
      </c>
      <c r="B23" s="11" t="s">
        <v>32</v>
      </c>
      <c r="C23" s="9" t="s">
        <v>14</v>
      </c>
      <c r="D23" s="9">
        <v>42156</v>
      </c>
      <c r="E23" s="9">
        <v>6218</v>
      </c>
      <c r="F23" s="9">
        <v>4887</v>
      </c>
      <c r="G23" s="9"/>
    </row>
    <row r="24" ht="45" customHeight="1" spans="1:7">
      <c r="A24" s="8">
        <v>22</v>
      </c>
      <c r="B24" s="11" t="s">
        <v>33</v>
      </c>
      <c r="C24" s="9" t="s">
        <v>14</v>
      </c>
      <c r="D24" s="9">
        <v>39885</v>
      </c>
      <c r="E24" s="9">
        <v>5245</v>
      </c>
      <c r="F24" s="9">
        <v>4136</v>
      </c>
      <c r="G24" s="9"/>
    </row>
    <row r="25" ht="45" customHeight="1" spans="1:7">
      <c r="A25" s="8">
        <v>23</v>
      </c>
      <c r="B25" s="12" t="s">
        <v>34</v>
      </c>
      <c r="C25" s="12" t="s">
        <v>35</v>
      </c>
      <c r="D25" s="9">
        <v>217414</v>
      </c>
      <c r="E25" s="10" t="s">
        <v>12</v>
      </c>
      <c r="F25" s="9">
        <v>3987</v>
      </c>
      <c r="G25" s="9"/>
    </row>
    <row r="26" ht="45" customHeight="1" spans="1:7">
      <c r="A26" s="8">
        <v>24</v>
      </c>
      <c r="B26" s="11" t="s">
        <v>36</v>
      </c>
      <c r="C26" s="12" t="s">
        <v>37</v>
      </c>
      <c r="D26" s="9">
        <v>287662</v>
      </c>
      <c r="E26" s="10" t="s">
        <v>12</v>
      </c>
      <c r="F26" s="9">
        <v>3735</v>
      </c>
      <c r="G26" s="9"/>
    </row>
    <row r="27" ht="45" customHeight="1" spans="1:7">
      <c r="A27" s="8">
        <v>25</v>
      </c>
      <c r="B27" s="11" t="s">
        <v>38</v>
      </c>
      <c r="C27" s="12" t="s">
        <v>39</v>
      </c>
      <c r="D27" s="11">
        <v>50000</v>
      </c>
      <c r="E27" s="10" t="s">
        <v>12</v>
      </c>
      <c r="F27" s="11">
        <v>240</v>
      </c>
      <c r="G27" s="9"/>
    </row>
    <row r="28" ht="45" customHeight="1" spans="1:7">
      <c r="A28" s="8">
        <v>26</v>
      </c>
      <c r="B28" s="11" t="s">
        <v>40</v>
      </c>
      <c r="C28" s="12" t="s">
        <v>39</v>
      </c>
      <c r="D28" s="11">
        <v>70000</v>
      </c>
      <c r="E28" s="10" t="s">
        <v>12</v>
      </c>
      <c r="F28" s="11">
        <v>240</v>
      </c>
      <c r="G28" s="9"/>
    </row>
    <row r="29" ht="45" customHeight="1" spans="1:7">
      <c r="A29" s="8">
        <v>27</v>
      </c>
      <c r="B29" s="11" t="s">
        <v>41</v>
      </c>
      <c r="C29" s="12" t="s">
        <v>39</v>
      </c>
      <c r="D29" s="11">
        <v>90000</v>
      </c>
      <c r="E29" s="10" t="s">
        <v>12</v>
      </c>
      <c r="F29" s="11">
        <v>456</v>
      </c>
      <c r="G29" s="9"/>
    </row>
    <row r="30" ht="45" customHeight="1" spans="1:7">
      <c r="A30" s="8">
        <v>28</v>
      </c>
      <c r="B30" s="12" t="s">
        <v>42</v>
      </c>
      <c r="C30" s="12" t="s">
        <v>43</v>
      </c>
      <c r="D30" s="9">
        <v>469447</v>
      </c>
      <c r="E30" s="13" t="s">
        <v>12</v>
      </c>
      <c r="F30" s="9">
        <v>10639</v>
      </c>
      <c r="G30" s="9"/>
    </row>
    <row r="31" ht="45" customHeight="1" spans="1:7">
      <c r="A31" s="8">
        <v>29</v>
      </c>
      <c r="B31" s="12" t="s">
        <v>44</v>
      </c>
      <c r="C31" s="12" t="s">
        <v>45</v>
      </c>
      <c r="D31" s="9">
        <v>436759</v>
      </c>
      <c r="E31" s="13" t="s">
        <v>12</v>
      </c>
      <c r="F31" s="9">
        <v>5826</v>
      </c>
      <c r="G31" s="9"/>
    </row>
    <row r="32" ht="45" customHeight="1" spans="1:7">
      <c r="A32" s="8">
        <v>30</v>
      </c>
      <c r="B32" s="12" t="s">
        <v>46</v>
      </c>
      <c r="C32" s="12" t="s">
        <v>47</v>
      </c>
      <c r="D32" s="9">
        <v>424130</v>
      </c>
      <c r="E32" s="13" t="s">
        <v>12</v>
      </c>
      <c r="F32" s="9">
        <v>4511</v>
      </c>
      <c r="G32" s="9"/>
    </row>
    <row r="33" ht="45" customHeight="1" spans="1:7">
      <c r="A33" s="8">
        <v>31</v>
      </c>
      <c r="B33" s="12" t="s">
        <v>48</v>
      </c>
      <c r="C33" s="12" t="s">
        <v>49</v>
      </c>
      <c r="D33" s="9">
        <v>225001</v>
      </c>
      <c r="E33" s="13" t="s">
        <v>12</v>
      </c>
      <c r="F33" s="11">
        <v>4292</v>
      </c>
      <c r="G33" s="9"/>
    </row>
    <row r="34" ht="45" customHeight="1" spans="1:7">
      <c r="A34" s="8">
        <v>32</v>
      </c>
      <c r="B34" s="12" t="s">
        <v>50</v>
      </c>
      <c r="C34" s="12" t="s">
        <v>49</v>
      </c>
      <c r="D34" s="9">
        <v>225001</v>
      </c>
      <c r="E34" s="13" t="s">
        <v>12</v>
      </c>
      <c r="F34" s="11">
        <v>4292</v>
      </c>
      <c r="G34" s="9"/>
    </row>
    <row r="35" ht="45" customHeight="1" spans="1:7">
      <c r="A35" s="8">
        <v>33</v>
      </c>
      <c r="B35" s="12" t="s">
        <v>51</v>
      </c>
      <c r="C35" s="12" t="s">
        <v>49</v>
      </c>
      <c r="D35" s="9">
        <v>225001</v>
      </c>
      <c r="E35" s="13" t="s">
        <v>12</v>
      </c>
      <c r="F35" s="11">
        <v>4292</v>
      </c>
      <c r="G35" s="9"/>
    </row>
    <row r="36" ht="45" customHeight="1" spans="1:7">
      <c r="A36" s="8">
        <v>34</v>
      </c>
      <c r="B36" s="12" t="s">
        <v>52</v>
      </c>
      <c r="C36" s="12" t="s">
        <v>49</v>
      </c>
      <c r="D36" s="9">
        <v>225001</v>
      </c>
      <c r="E36" s="10" t="s">
        <v>12</v>
      </c>
      <c r="F36" s="11">
        <v>4292</v>
      </c>
      <c r="G36" s="12"/>
    </row>
    <row r="37" ht="45" customHeight="1" spans="1:7">
      <c r="A37" s="8">
        <v>35</v>
      </c>
      <c r="B37" s="12" t="s">
        <v>53</v>
      </c>
      <c r="C37" s="12" t="s">
        <v>54</v>
      </c>
      <c r="D37" s="11">
        <v>311346</v>
      </c>
      <c r="E37" s="10" t="s">
        <v>12</v>
      </c>
      <c r="F37" s="11">
        <v>8039</v>
      </c>
      <c r="G37" s="9"/>
    </row>
    <row r="38" ht="45" customHeight="1" spans="1:7">
      <c r="A38" s="8">
        <v>36</v>
      </c>
      <c r="B38" s="12" t="s">
        <v>55</v>
      </c>
      <c r="C38" s="12" t="s">
        <v>56</v>
      </c>
      <c r="D38" s="9">
        <v>110000</v>
      </c>
      <c r="E38" s="10" t="s">
        <v>12</v>
      </c>
      <c r="F38" s="9">
        <v>8607</v>
      </c>
      <c r="G38" s="9"/>
    </row>
    <row r="39" ht="45" customHeight="1" spans="1:7">
      <c r="A39" s="8">
        <v>37</v>
      </c>
      <c r="B39" s="12" t="s">
        <v>57</v>
      </c>
      <c r="C39" s="12" t="s">
        <v>56</v>
      </c>
      <c r="D39" s="9">
        <v>100000</v>
      </c>
      <c r="E39" s="10" t="s">
        <v>12</v>
      </c>
      <c r="F39" s="9">
        <v>6607</v>
      </c>
      <c r="G39" s="9"/>
    </row>
    <row r="40" ht="45" customHeight="1" spans="1:7">
      <c r="A40" s="8">
        <v>38</v>
      </c>
      <c r="B40" s="11" t="s">
        <v>58</v>
      </c>
      <c r="C40" s="12" t="s">
        <v>59</v>
      </c>
      <c r="D40" s="11">
        <v>450278</v>
      </c>
      <c r="E40" s="10" t="s">
        <v>12</v>
      </c>
      <c r="F40" s="11">
        <v>5097</v>
      </c>
      <c r="G40" s="9"/>
    </row>
    <row r="41" ht="45" customHeight="1" spans="1:7">
      <c r="A41" s="8">
        <v>39</v>
      </c>
      <c r="B41" s="12" t="s">
        <v>60</v>
      </c>
      <c r="C41" s="12" t="s">
        <v>61</v>
      </c>
      <c r="D41" s="9">
        <v>97495</v>
      </c>
      <c r="E41" s="10" t="s">
        <v>12</v>
      </c>
      <c r="F41" s="9">
        <v>4563</v>
      </c>
      <c r="G41" s="9"/>
    </row>
    <row r="42" ht="45" customHeight="1" spans="1:7">
      <c r="A42" s="8">
        <v>40</v>
      </c>
      <c r="B42" s="12" t="s">
        <v>62</v>
      </c>
      <c r="C42" s="12" t="s">
        <v>61</v>
      </c>
      <c r="D42" s="9">
        <v>97495</v>
      </c>
      <c r="E42" s="10" t="s">
        <v>12</v>
      </c>
      <c r="F42" s="9">
        <v>4563</v>
      </c>
      <c r="G42" s="9"/>
    </row>
    <row r="43" ht="45" customHeight="1" spans="1:7">
      <c r="A43" s="8">
        <v>41</v>
      </c>
      <c r="B43" s="12" t="s">
        <v>63</v>
      </c>
      <c r="C43" s="12" t="s">
        <v>61</v>
      </c>
      <c r="D43" s="9">
        <v>97495</v>
      </c>
      <c r="E43" s="10" t="s">
        <v>12</v>
      </c>
      <c r="F43" s="9">
        <v>4563</v>
      </c>
      <c r="G43" s="9"/>
    </row>
    <row r="44" ht="45" customHeight="1" spans="1:7">
      <c r="A44" s="8">
        <v>42</v>
      </c>
      <c r="B44" s="9" t="s">
        <v>64</v>
      </c>
      <c r="C44" s="9" t="s">
        <v>65</v>
      </c>
      <c r="D44" s="9">
        <v>1780500</v>
      </c>
      <c r="E44" s="9">
        <v>34385</v>
      </c>
      <c r="F44" s="9">
        <v>12678</v>
      </c>
      <c r="G44" s="9"/>
    </row>
    <row r="45" ht="45" customHeight="1" spans="1:7">
      <c r="A45" s="8">
        <v>43</v>
      </c>
      <c r="B45" s="9" t="s">
        <v>66</v>
      </c>
      <c r="C45" s="9" t="s">
        <v>67</v>
      </c>
      <c r="D45" s="9">
        <v>4013400</v>
      </c>
      <c r="E45" s="9">
        <v>24918</v>
      </c>
      <c r="F45" s="9">
        <v>21604</v>
      </c>
      <c r="G45" s="9"/>
    </row>
    <row r="46" ht="45" customHeight="1" spans="1:7">
      <c r="A46" s="8">
        <v>44</v>
      </c>
      <c r="B46" s="9" t="s">
        <v>68</v>
      </c>
      <c r="C46" s="9" t="s">
        <v>69</v>
      </c>
      <c r="D46" s="9">
        <v>3267760</v>
      </c>
      <c r="E46" s="9">
        <v>13402</v>
      </c>
      <c r="F46" s="9">
        <v>23712</v>
      </c>
      <c r="G46" s="9"/>
    </row>
    <row r="47" ht="45" customHeight="1" spans="1:7">
      <c r="A47" s="8">
        <v>45</v>
      </c>
      <c r="B47" s="9" t="s">
        <v>70</v>
      </c>
      <c r="C47" s="9" t="s">
        <v>71</v>
      </c>
      <c r="D47" s="9">
        <v>233904</v>
      </c>
      <c r="E47" s="9">
        <v>9898</v>
      </c>
      <c r="F47" s="9">
        <v>17550</v>
      </c>
      <c r="G47" s="9"/>
    </row>
    <row r="48" ht="45" customHeight="1" spans="1:7">
      <c r="A48" s="8">
        <v>46</v>
      </c>
      <c r="B48" s="9" t="s">
        <v>72</v>
      </c>
      <c r="C48" s="9" t="s">
        <v>73</v>
      </c>
      <c r="D48" s="9">
        <v>1421640</v>
      </c>
      <c r="E48" s="9">
        <v>54000</v>
      </c>
      <c r="F48" s="9">
        <v>7940</v>
      </c>
      <c r="G48" s="9"/>
    </row>
    <row r="49" ht="45" customHeight="1" spans="1:7">
      <c r="A49" s="8">
        <v>47</v>
      </c>
      <c r="B49" s="9" t="s">
        <v>74</v>
      </c>
      <c r="C49" s="9" t="s">
        <v>75</v>
      </c>
      <c r="D49" s="9">
        <v>1182320</v>
      </c>
      <c r="E49" s="10" t="s">
        <v>12</v>
      </c>
      <c r="F49" s="9">
        <v>5944</v>
      </c>
      <c r="G49" s="9"/>
    </row>
    <row r="50" ht="45" customHeight="1" spans="1:7">
      <c r="A50" s="8">
        <v>48</v>
      </c>
      <c r="B50" s="9" t="s">
        <v>76</v>
      </c>
      <c r="C50" s="9" t="s">
        <v>77</v>
      </c>
      <c r="D50" s="9">
        <v>571020</v>
      </c>
      <c r="E50" s="10" t="s">
        <v>12</v>
      </c>
      <c r="F50" s="9">
        <v>4519</v>
      </c>
      <c r="G50" s="9"/>
    </row>
    <row r="51" ht="45" customHeight="1" spans="1:7">
      <c r="A51" s="8">
        <v>49</v>
      </c>
      <c r="B51" s="9" t="s">
        <v>78</v>
      </c>
      <c r="C51" s="14" t="s">
        <v>79</v>
      </c>
      <c r="D51" s="9">
        <v>571020</v>
      </c>
      <c r="E51" s="10" t="s">
        <v>12</v>
      </c>
      <c r="F51" s="9">
        <v>4519</v>
      </c>
      <c r="G51" s="9"/>
    </row>
    <row r="52" s="2" customFormat="1" ht="45" customHeight="1" spans="1:7">
      <c r="A52" s="8">
        <v>50</v>
      </c>
      <c r="B52" s="9" t="s">
        <v>80</v>
      </c>
      <c r="C52" s="9" t="s">
        <v>81</v>
      </c>
      <c r="D52" s="9">
        <v>3239940</v>
      </c>
      <c r="E52" s="9">
        <v>11570</v>
      </c>
      <c r="F52" s="9">
        <v>28862</v>
      </c>
      <c r="G52" s="9"/>
    </row>
    <row r="53" s="2" customFormat="1" ht="45" customHeight="1" spans="1:7">
      <c r="A53" s="8">
        <v>51</v>
      </c>
      <c r="B53" s="11" t="s">
        <v>82</v>
      </c>
      <c r="C53" s="9" t="s">
        <v>83</v>
      </c>
      <c r="D53" s="11">
        <v>14284</v>
      </c>
      <c r="E53" s="10" t="s">
        <v>12</v>
      </c>
      <c r="F53" s="11">
        <v>90</v>
      </c>
      <c r="G53" s="9"/>
    </row>
    <row r="54" s="2" customFormat="1" ht="45" customHeight="1" spans="1:7">
      <c r="A54" s="8">
        <v>52</v>
      </c>
      <c r="B54" s="11" t="s">
        <v>84</v>
      </c>
      <c r="C54" s="9" t="s">
        <v>85</v>
      </c>
      <c r="D54" s="11">
        <v>37545</v>
      </c>
      <c r="E54" s="10" t="s">
        <v>12</v>
      </c>
      <c r="F54" s="11">
        <v>293</v>
      </c>
      <c r="G54" s="9"/>
    </row>
    <row r="55" s="2" customFormat="1" ht="45" customHeight="1" spans="1:7">
      <c r="A55" s="8">
        <v>53</v>
      </c>
      <c r="B55" s="11" t="s">
        <v>86</v>
      </c>
      <c r="C55" s="9" t="s">
        <v>87</v>
      </c>
      <c r="D55" s="11">
        <v>121042</v>
      </c>
      <c r="E55" s="10" t="s">
        <v>12</v>
      </c>
      <c r="F55" s="11">
        <v>1912</v>
      </c>
      <c r="G55" s="9"/>
    </row>
    <row r="56" s="2" customFormat="1" ht="45" customHeight="1" spans="1:7">
      <c r="A56" s="8">
        <v>54</v>
      </c>
      <c r="B56" s="11" t="s">
        <v>88</v>
      </c>
      <c r="C56" s="9" t="s">
        <v>89</v>
      </c>
      <c r="D56" s="11">
        <v>15795</v>
      </c>
      <c r="E56" s="10" t="s">
        <v>12</v>
      </c>
      <c r="F56" s="11">
        <v>1277</v>
      </c>
      <c r="G56" s="9"/>
    </row>
    <row r="57" s="2" customFormat="1" ht="45" customHeight="1" spans="1:7">
      <c r="A57" s="8">
        <v>55</v>
      </c>
      <c r="B57" s="11" t="s">
        <v>90</v>
      </c>
      <c r="C57" s="9" t="s">
        <v>91</v>
      </c>
      <c r="D57" s="11">
        <v>37959</v>
      </c>
      <c r="E57" s="10" t="s">
        <v>12</v>
      </c>
      <c r="F57" s="11">
        <v>960</v>
      </c>
      <c r="G57" s="9"/>
    </row>
    <row r="58" s="2" customFormat="1" ht="45" customHeight="1" spans="1:7">
      <c r="A58" s="8">
        <v>56</v>
      </c>
      <c r="B58" s="14" t="s">
        <v>92</v>
      </c>
      <c r="C58" s="9" t="s">
        <v>93</v>
      </c>
      <c r="D58" s="11">
        <f>532+95875+12318</f>
        <v>108725</v>
      </c>
      <c r="E58" s="10" t="s">
        <v>12</v>
      </c>
      <c r="F58" s="11">
        <v>794</v>
      </c>
      <c r="G58" s="9"/>
    </row>
    <row r="59" s="2" customFormat="1" ht="45" customHeight="1" spans="1:7">
      <c r="A59" s="8">
        <v>57</v>
      </c>
      <c r="B59" s="11" t="s">
        <v>94</v>
      </c>
      <c r="C59" s="9" t="s">
        <v>95</v>
      </c>
      <c r="D59" s="11">
        <v>30910</v>
      </c>
      <c r="E59" s="10" t="s">
        <v>12</v>
      </c>
      <c r="F59" s="11">
        <v>362</v>
      </c>
      <c r="G59" s="9"/>
    </row>
    <row r="60" s="2" customFormat="1" ht="45" customHeight="1" spans="1:7">
      <c r="A60" s="8">
        <v>58</v>
      </c>
      <c r="B60" s="15" t="s">
        <v>96</v>
      </c>
      <c r="C60" s="15" t="s">
        <v>97</v>
      </c>
      <c r="D60" s="11">
        <v>86748</v>
      </c>
      <c r="E60" s="10" t="s">
        <v>12</v>
      </c>
      <c r="F60" s="11">
        <v>4883</v>
      </c>
      <c r="G60" s="9"/>
    </row>
    <row r="61" s="2" customFormat="1" ht="45" customHeight="1" spans="1:7">
      <c r="A61" s="8">
        <v>59</v>
      </c>
      <c r="B61" s="15" t="s">
        <v>98</v>
      </c>
      <c r="C61" s="15" t="s">
        <v>97</v>
      </c>
      <c r="D61" s="11">
        <v>86748</v>
      </c>
      <c r="E61" s="10" t="s">
        <v>12</v>
      </c>
      <c r="F61" s="11">
        <v>4883</v>
      </c>
      <c r="G61" s="9"/>
    </row>
    <row r="62" s="2" customFormat="1" ht="45" customHeight="1" spans="1:7">
      <c r="A62" s="8">
        <v>60</v>
      </c>
      <c r="B62" s="15" t="s">
        <v>99</v>
      </c>
      <c r="C62" s="15" t="s">
        <v>97</v>
      </c>
      <c r="D62" s="11">
        <v>86748</v>
      </c>
      <c r="E62" s="10" t="s">
        <v>12</v>
      </c>
      <c r="F62" s="11">
        <v>4883</v>
      </c>
      <c r="G62" s="9"/>
    </row>
    <row r="63" s="2" customFormat="1" ht="45" customHeight="1" spans="1:7">
      <c r="A63" s="8">
        <v>61</v>
      </c>
      <c r="B63" s="12" t="s">
        <v>100</v>
      </c>
      <c r="C63" s="12" t="s">
        <v>101</v>
      </c>
      <c r="D63" s="9">
        <v>1131881</v>
      </c>
      <c r="E63" s="9">
        <v>9517</v>
      </c>
      <c r="F63" s="9">
        <v>10989</v>
      </c>
      <c r="G63" s="9"/>
    </row>
    <row r="64" s="2" customFormat="1" spans="1:7">
      <c r="A64" s="3"/>
      <c r="B64" s="3"/>
      <c r="C64" s="4"/>
      <c r="D64" s="3"/>
      <c r="E64" s="3"/>
      <c r="F64" s="3"/>
      <c r="G64" s="3"/>
    </row>
    <row r="65" s="2" customFormat="1" spans="1:7">
      <c r="A65" s="3"/>
      <c r="B65" s="3"/>
      <c r="C65" s="4"/>
      <c r="D65" s="3"/>
      <c r="E65" s="3"/>
      <c r="F65" s="3"/>
      <c r="G65" s="3"/>
    </row>
    <row r="66" s="2" customFormat="1" spans="1:7">
      <c r="A66" s="3"/>
      <c r="B66" s="3"/>
      <c r="C66" s="4"/>
      <c r="D66" s="3"/>
      <c r="E66" s="3"/>
      <c r="F66" s="3"/>
      <c r="G66" s="3"/>
    </row>
    <row r="67" s="2" customFormat="1" spans="1:7">
      <c r="A67" s="3"/>
      <c r="B67" s="3"/>
      <c r="C67" s="4"/>
      <c r="D67" s="3"/>
      <c r="E67" s="3"/>
      <c r="F67" s="3"/>
      <c r="G67" s="3"/>
    </row>
    <row r="68" s="2" customFormat="1" spans="1:7">
      <c r="A68" s="3"/>
      <c r="B68" s="3"/>
      <c r="C68" s="4"/>
      <c r="D68" s="3"/>
      <c r="E68" s="3"/>
      <c r="F68" s="3"/>
      <c r="G68" s="3"/>
    </row>
    <row r="69" s="2" customFormat="1" spans="1:7">
      <c r="A69" s="3"/>
      <c r="B69" s="3"/>
      <c r="C69" s="4"/>
      <c r="D69" s="3"/>
      <c r="E69" s="3"/>
      <c r="F69" s="3"/>
      <c r="G69" s="3"/>
    </row>
    <row r="70" s="2" customFormat="1" spans="1:7">
      <c r="A70" s="3"/>
      <c r="B70" s="3"/>
      <c r="C70" s="4"/>
      <c r="D70" s="3"/>
      <c r="E70" s="3"/>
      <c r="F70" s="3"/>
      <c r="G70" s="3"/>
    </row>
    <row r="71" s="2" customFormat="1" spans="1:7">
      <c r="A71" s="3"/>
      <c r="B71" s="3"/>
      <c r="C71" s="4"/>
      <c r="D71" s="3"/>
      <c r="E71" s="3"/>
      <c r="F71" s="3"/>
      <c r="G71" s="3"/>
    </row>
    <row r="72" s="2" customFormat="1" spans="1:7">
      <c r="A72" s="3"/>
      <c r="B72" s="3"/>
      <c r="C72" s="4"/>
      <c r="D72" s="3"/>
      <c r="E72" s="3"/>
      <c r="F72" s="3"/>
      <c r="G72" s="3"/>
    </row>
    <row r="73" s="2" customFormat="1" spans="1:7">
      <c r="A73" s="3"/>
      <c r="B73" s="3"/>
      <c r="C73" s="4"/>
      <c r="D73" s="3"/>
      <c r="E73" s="3"/>
      <c r="F73" s="3"/>
      <c r="G73" s="3"/>
    </row>
  </sheetData>
  <mergeCells count="1">
    <mergeCell ref="A1:G1"/>
  </mergeCells>
  <pageMargins left="0.25" right="0.25" top="0.75" bottom="0.75" header="0.298611111111111" footer="0.298611111111111"/>
  <pageSetup paperSize="9" scale="73" fitToHeight="0" orientation="landscape" horizontalDpi="600"/>
  <headerFooter/>
  <rowBreaks count="3" manualBreakCount="3">
    <brk id="18" max="6" man="1"/>
    <brk id="54" max="6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　　　　　　　　</cp:lastModifiedBy>
  <dcterms:created xsi:type="dcterms:W3CDTF">2022-04-07T03:42:00Z</dcterms:created>
  <dcterms:modified xsi:type="dcterms:W3CDTF">2025-06-25T03:21:01Z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C37620FDF2014152BF6365F4E6D3DBAD_13</vt:lpwstr>
  </property>
  <property fmtid="{D5CDD505-2E9C-101B-9397-08002B2CF9AE}" pid="3" name="KSOProductBuildVer">
    <vt:lpwstr>2052-12.1.0.21541</vt:lpwstr>
  </property>
</Properties>
</file>